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04\Documents\SZÚ\SZÚ za rok 2020\tabulky a grafy 2020_FINAL\CD\"/>
    </mc:Choice>
  </mc:AlternateContent>
  <bookViews>
    <workbookView xWindow="30" yWindow="6120" windowWidth="24525" windowHeight="6990"/>
  </bookViews>
  <sheets>
    <sheet name="dluh bez PBOP" sheetId="1" r:id="rId1"/>
  </sheets>
  <definedNames>
    <definedName name="_xlnm.Print_Area" localSheetId="0">'dluh bez PBOP'!$A$1:$N$17</definedName>
  </definedNames>
  <calcPr calcId="162913"/>
</workbook>
</file>

<file path=xl/calcChain.xml><?xml version="1.0" encoding="utf-8"?>
<calcChain xmlns="http://schemas.openxmlformats.org/spreadsheetml/2006/main">
  <c r="M14" i="1" l="1"/>
  <c r="M12" i="1"/>
  <c r="M8" i="1"/>
  <c r="L14" i="1" l="1"/>
  <c r="L12" i="1"/>
  <c r="L10" i="1"/>
  <c r="L8" i="1"/>
  <c r="C14" i="1" l="1"/>
  <c r="B14" i="1"/>
</calcChain>
</file>

<file path=xl/sharedStrings.xml><?xml version="1.0" encoding="utf-8"?>
<sst xmlns="http://schemas.openxmlformats.org/spreadsheetml/2006/main" count="13" uniqueCount="13">
  <si>
    <t>Ukazatel</t>
  </si>
  <si>
    <t>Celkem</t>
  </si>
  <si>
    <t>Úvěry</t>
  </si>
  <si>
    <t>Komunální dluhopisy</t>
  </si>
  <si>
    <t>Přijaté návratné fin. výpomoci a ost. dluhy</t>
  </si>
  <si>
    <t>x</t>
  </si>
  <si>
    <t>Údaje o dluhu obcí ČR bez hl. m. Prahy, Brna, Ostravy a Plzně v letech 2011 - 2020</t>
  </si>
  <si>
    <t>Údaje zahrnují zřizované příspěvkové organizace.</t>
  </si>
  <si>
    <t xml:space="preserve">Dluh zahrnuje přijaté úvěry a zápůjčky, přijaté návratné finanční výpomoci, vydané dluhopisy, eskontované směnky, směnky k úhradě, závazky z ručení a ostatní dlouhodobé závazky. </t>
  </si>
  <si>
    <t>(v mld. Kč)</t>
  </si>
  <si>
    <t>% změna 2020/2011</t>
  </si>
  <si>
    <t>% změna 2020/2019</t>
  </si>
  <si>
    <t>tabulka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</si>
</sst>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9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/>
    <xf numFmtId="0" fontId="1" fillId="0" borderId="1" xfId="0" applyFont="1" applyBorder="1" applyAlignment="1">
      <alignment vertical="center"/>
    </xf>
    <xf numFmtId="0" fontId="5" fillId="0" borderId="0" xfId="0" applyFont="1"/>
    <xf numFmtId="0" fontId="4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0" fontId="4" fillId="0" borderId="2" xfId="0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164" fontId="4" fillId="0" borderId="4" xfId="0" applyNumberFormat="1" applyFont="1" applyBorder="1" applyAlignment="1">
      <alignment horizontal="right" vertical="center"/>
    </xf>
    <xf numFmtId="164" fontId="6" fillId="0" borderId="3" xfId="0" applyNumberFormat="1" applyFont="1" applyBorder="1"/>
    <xf numFmtId="164" fontId="6" fillId="0" borderId="2" xfId="0" applyNumberFormat="1" applyFont="1" applyBorder="1"/>
    <xf numFmtId="164" fontId="6" fillId="0" borderId="5" xfId="0" applyNumberFormat="1" applyFont="1" applyBorder="1"/>
    <xf numFmtId="2" fontId="6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/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/>
    </xf>
    <xf numFmtId="165" fontId="2" fillId="0" borderId="2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0" fontId="0" fillId="0" borderId="6" xfId="0" applyBorder="1" applyAlignment="1"/>
    <xf numFmtId="0" fontId="7" fillId="0" borderId="0" xfId="0" applyFont="1" applyAlignment="1">
      <alignment horizontal="center"/>
    </xf>
    <xf numFmtId="0" fontId="8" fillId="0" borderId="0" xfId="0" applyFont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6" sqref="A26"/>
    </sheetView>
  </sheetViews>
  <sheetFormatPr defaultRowHeight="14.25" x14ac:dyDescent="0.2"/>
  <cols>
    <col min="1" max="1" width="43.5703125" style="1" customWidth="1"/>
    <col min="2" max="4" width="5.5703125" style="1" bestFit="1" customWidth="1"/>
    <col min="5" max="11" width="5.5703125" style="1" customWidth="1"/>
    <col min="12" max="13" width="10.7109375" style="1" bestFit="1" customWidth="1"/>
    <col min="14" max="16384" width="9.140625" style="1"/>
  </cols>
  <sheetData>
    <row r="1" spans="1:13" x14ac:dyDescent="0.2">
      <c r="M1" s="25" t="s">
        <v>12</v>
      </c>
    </row>
    <row r="2" spans="1:13" ht="15.75" x14ac:dyDescent="0.25">
      <c r="A2" s="28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13" ht="15" x14ac:dyDescent="0.25">
      <c r="A3" s="2"/>
    </row>
    <row r="4" spans="1:13" ht="15" x14ac:dyDescent="0.25">
      <c r="A4" s="2"/>
    </row>
    <row r="5" spans="1:13" ht="15" thickBot="1" x14ac:dyDescent="0.25">
      <c r="B5" s="26" t="s">
        <v>9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40.5" customHeight="1" thickBot="1" x14ac:dyDescent="0.25">
      <c r="A6" s="3" t="s">
        <v>0</v>
      </c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9">
        <v>2016</v>
      </c>
      <c r="H6" s="9">
        <v>2017</v>
      </c>
      <c r="I6" s="9">
        <v>2018</v>
      </c>
      <c r="J6" s="9">
        <v>2019</v>
      </c>
      <c r="K6" s="9">
        <v>2020</v>
      </c>
      <c r="L6" s="18" t="s">
        <v>10</v>
      </c>
      <c r="M6" s="18" t="s">
        <v>11</v>
      </c>
    </row>
    <row r="7" spans="1:13" ht="18" customHeigh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5"/>
      <c r="M7" s="5"/>
    </row>
    <row r="8" spans="1:13" ht="18" customHeight="1" x14ac:dyDescent="0.25">
      <c r="A8" s="11" t="s">
        <v>2</v>
      </c>
      <c r="B8" s="10">
        <v>36.299999999999997</v>
      </c>
      <c r="C8" s="10">
        <v>36.4</v>
      </c>
      <c r="D8" s="10">
        <v>34.9</v>
      </c>
      <c r="E8" s="10">
        <v>35</v>
      </c>
      <c r="F8" s="10">
        <v>34.799999999999997</v>
      </c>
      <c r="G8" s="10">
        <v>30.3</v>
      </c>
      <c r="H8" s="10">
        <v>30.1</v>
      </c>
      <c r="I8" s="10">
        <v>31.7</v>
      </c>
      <c r="J8" s="10">
        <v>34</v>
      </c>
      <c r="K8" s="10">
        <v>36.700000000000003</v>
      </c>
      <c r="L8" s="19">
        <f>(K8/B8)-1</f>
        <v>1.1019283746556585E-2</v>
      </c>
      <c r="M8" s="22">
        <f>(K8/J8)-1</f>
        <v>7.9411764705882515E-2</v>
      </c>
    </row>
    <row r="9" spans="1:13" ht="18" customHeight="1" x14ac:dyDescent="0.25">
      <c r="A9" s="11"/>
      <c r="B9" s="6"/>
      <c r="C9" s="6"/>
      <c r="D9" s="6"/>
      <c r="E9" s="6"/>
      <c r="F9" s="6"/>
      <c r="G9" s="6"/>
      <c r="H9" s="6"/>
      <c r="I9" s="6"/>
      <c r="J9" s="6"/>
      <c r="K9" s="6"/>
      <c r="L9" s="16"/>
      <c r="M9" s="5"/>
    </row>
    <row r="10" spans="1:13" ht="18" customHeight="1" x14ac:dyDescent="0.25">
      <c r="A10" s="11" t="s">
        <v>3</v>
      </c>
      <c r="B10" s="10">
        <v>2</v>
      </c>
      <c r="C10" s="10">
        <v>2</v>
      </c>
      <c r="D10" s="10">
        <v>2</v>
      </c>
      <c r="E10" s="10">
        <v>1.3</v>
      </c>
      <c r="F10" s="10">
        <v>0.3</v>
      </c>
      <c r="G10" s="10">
        <v>0.3</v>
      </c>
      <c r="H10" s="10">
        <v>0.3</v>
      </c>
      <c r="I10" s="10">
        <v>0</v>
      </c>
      <c r="J10" s="10">
        <v>0</v>
      </c>
      <c r="K10" s="10">
        <v>0</v>
      </c>
      <c r="L10" s="21">
        <f>(K10/B10)-1</f>
        <v>-1</v>
      </c>
      <c r="M10" s="23" t="s">
        <v>5</v>
      </c>
    </row>
    <row r="11" spans="1:13" ht="18" customHeight="1" x14ac:dyDescent="0.25">
      <c r="A11" s="11"/>
      <c r="B11" s="6"/>
      <c r="C11" s="6"/>
      <c r="D11" s="6"/>
      <c r="E11" s="6"/>
      <c r="F11" s="6"/>
      <c r="G11" s="6"/>
      <c r="H11" s="6"/>
      <c r="I11" s="6"/>
      <c r="J11" s="6"/>
      <c r="K11" s="6"/>
      <c r="L11" s="16"/>
      <c r="M11" s="5"/>
    </row>
    <row r="12" spans="1:13" ht="18" customHeight="1" x14ac:dyDescent="0.25">
      <c r="A12" s="11" t="s">
        <v>4</v>
      </c>
      <c r="B12" s="10">
        <v>5.7</v>
      </c>
      <c r="C12" s="10">
        <v>6.1</v>
      </c>
      <c r="D12" s="10">
        <v>6.1</v>
      </c>
      <c r="E12" s="10">
        <v>7.3</v>
      </c>
      <c r="F12" s="10">
        <v>8</v>
      </c>
      <c r="G12" s="10">
        <v>8</v>
      </c>
      <c r="H12" s="10">
        <v>7.5</v>
      </c>
      <c r="I12" s="10">
        <v>7.2</v>
      </c>
      <c r="J12" s="10">
        <v>7.4</v>
      </c>
      <c r="K12" s="10">
        <v>6.6</v>
      </c>
      <c r="L12" s="19">
        <f>(K12/B12)-1</f>
        <v>0.15789473684210509</v>
      </c>
      <c r="M12" s="22">
        <f>(K12/J12)-1</f>
        <v>-0.10810810810810823</v>
      </c>
    </row>
    <row r="13" spans="1:13" ht="18" customHeight="1" thickBot="1" x14ac:dyDescent="0.25">
      <c r="A13" s="5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7"/>
      <c r="M13" s="5"/>
    </row>
    <row r="14" spans="1:13" ht="31.5" customHeight="1" thickBot="1" x14ac:dyDescent="0.25">
      <c r="A14" s="7" t="s">
        <v>1</v>
      </c>
      <c r="B14" s="14">
        <f t="shared" ref="B14:C14" si="0">SUM(B8:B12)</f>
        <v>44</v>
      </c>
      <c r="C14" s="14">
        <f t="shared" si="0"/>
        <v>44.5</v>
      </c>
      <c r="D14" s="14">
        <v>43</v>
      </c>
      <c r="E14" s="14">
        <v>43.6</v>
      </c>
      <c r="F14" s="14">
        <v>43.1</v>
      </c>
      <c r="G14" s="14">
        <v>38.6</v>
      </c>
      <c r="H14" s="14">
        <v>37.9</v>
      </c>
      <c r="I14" s="14">
        <v>38.9</v>
      </c>
      <c r="J14" s="14">
        <v>41.4</v>
      </c>
      <c r="K14" s="14">
        <v>43.3</v>
      </c>
      <c r="L14" s="20">
        <f>(K14/B14)-1</f>
        <v>-1.5909090909090984E-2</v>
      </c>
      <c r="M14" s="24">
        <f>(K14/J14)-1</f>
        <v>4.5893719806763267E-2</v>
      </c>
    </row>
    <row r="16" spans="1:13" x14ac:dyDescent="0.2">
      <c r="A16" s="8" t="s">
        <v>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">
      <c r="A17" s="8" t="s">
        <v>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mergeCells count="2">
    <mergeCell ref="B5:M5"/>
    <mergeCell ref="A2:M2"/>
  </mergeCells>
  <phoneticPr fontId="0" type="noConversion"/>
  <printOptions horizontalCentered="1"/>
  <pageMargins left="0.35433070866141736" right="0.19685039370078741" top="1.2204724409448819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dluh bez PBOP</vt:lpstr>
      <vt:lpstr>'dluh bez PBOP'!Oblast_tisku</vt:lpstr>
    </vt:vector>
  </TitlesOfParts>
  <Company>Ministerstvo financí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 uživatel</dc:creator>
  <cp:lastModifiedBy>Mesršmíd Jan Ing.</cp:lastModifiedBy>
  <cp:lastPrinted>2021-03-30T12:12:24Z</cp:lastPrinted>
  <dcterms:created xsi:type="dcterms:W3CDTF">1997-03-20T12:55:21Z</dcterms:created>
  <dcterms:modified xsi:type="dcterms:W3CDTF">2021-03-30T12:16:27Z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Zadluzenost bez POBP a POBP 1994_2012.xls</vt:lpwstr>
  </property>
</Properties>
</file>